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19" i="1"/>
  <c r="L19" i="1"/>
  <c r="J19" i="1"/>
  <c r="H19" i="1"/>
  <c r="F19" i="1"/>
  <c r="D19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<sst xmlns="http://schemas.openxmlformats.org/spreadsheetml/2006/main" count="40" uniqueCount="40">
  <si>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</si>
  <si>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</si>
  <si>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</si>
  <si>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</si>
  <si>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</si>
  <si>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</si>
  <si>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</si>
  <si>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</si>
  <si>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</si>
  <si>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</si>
  <si>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</si>
  <si>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</si>
  <si>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</si>
  <si>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</si>
  <si>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</si>
  <si>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</si>
  <si>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</si>
  <si>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</si>
  <si>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</si>
  <si>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</si>
  <si>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</si>
  <si>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</si>
  <si>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</si>
  <si>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</si>
  <si>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</si>
  <si>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</si>
  <si>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</si>
  <si>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</si>
  <si>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</si>
  <si>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</si>
  <si>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كسروان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</si>
  <si>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</si>
  <si>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</si>
  <si>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>%
  (2/1)</t>
  </si>
  <si>
    <t>%
  (3/1)</t>
  </si>
  <si>
    <t>%
(4/1)</t>
  </si>
  <si>
    <t>%
  (5/1)</t>
  </si>
  <si>
    <t>%
  (6/1)</t>
  </si>
  <si>
    <t>%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</si>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</sst>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6" xfId="1" applyNumberFormat="1" applyFont="1" applyBorder="1"/>
    <xf numFmtId="164" fontId="7" fillId="0" borderId="6" xfId="1" applyNumberFormat="1" applyFont="1" applyBorder="1"/>
    <xf numFmtId="165" fontId="7" fillId="0" borderId="17" xfId="0" applyNumberFormat="1" applyFont="1" applyBorder="1"/>
    <xf numFmtId="165" fontId="7" fillId="0" borderId="18" xfId="0" applyNumberFormat="1" applyFont="1" applyBorder="1"/>
    <xf numFmtId="164" fontId="7" fillId="0" borderId="19" xfId="1" applyNumberFormat="1" applyFont="1" applyBorder="1"/>
    <xf numFmtId="164" fontId="7" fillId="0" borderId="20" xfId="1" applyNumberFormat="1" applyFont="1" applyBorder="1"/>
    <xf numFmtId="165" fontId="7" fillId="0" borderId="21" xfId="0" applyNumberFormat="1" applyFont="1" applyBorder="1"/>
    <xf numFmtId="164" fontId="7" fillId="0" borderId="10" xfId="1" applyNumberFormat="1" applyFont="1" applyBorder="1"/>
    <xf numFmtId="0" fontId="7" fillId="0" borderId="11" xfId="1" applyNumberFormat="1" applyFont="1" applyBorder="1"/>
    <xf numFmtId="164" fontId="7" fillId="0" borderId="7" xfId="1" applyNumberFormat="1" applyFont="1" applyBorder="1"/>
    <xf numFmtId="165" fontId="7" fillId="0" borderId="9" xfId="0" applyNumberFormat="1" applyFont="1" applyBorder="1"/>
    <xf numFmtId="1" fontId="7" fillId="0" borderId="10" xfId="0" applyNumberFormat="1" applyFont="1" applyBorder="1"/>
    <xf numFmtId="165" fontId="7" fillId="0" borderId="11" xfId="0" applyNumberFormat="1" applyFont="1" applyBorder="1"/>
    <xf numFmtId="164" fontId="7" fillId="0" borderId="8" xfId="1" applyNumberFormat="1" applyFont="1" applyBorder="1"/>
    <xf numFmtId="164" fontId="7" fillId="0" borderId="22" xfId="1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1" fontId="7" fillId="0" borderId="23" xfId="0" applyNumberFormat="1" applyFont="1" applyBorder="1"/>
    <xf numFmtId="165" fontId="7" fillId="0" borderId="25" xfId="0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4" fontId="7" fillId="0" borderId="28" xfId="1" applyNumberFormat="1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0" fontId="1" fillId="0" borderId="13" xfId="0" applyFont="1" applyFill="1" applyBorder="1"/>
    <xf numFmtId="164" fontId="8" fillId="0" borderId="13" xfId="1" applyNumberFormat="1" applyFont="1" applyBorder="1"/>
    <xf numFmtId="164" fontId="8" fillId="0" borderId="14" xfId="1" applyNumberFormat="1" applyFont="1" applyBorder="1"/>
    <xf numFmtId="165" fontId="8" fillId="0" borderId="31" xfId="0" applyNumberFormat="1" applyFont="1" applyBorder="1"/>
    <xf numFmtId="164" fontId="8" fillId="0" borderId="3" xfId="1" applyNumberFormat="1" applyFont="1" applyBorder="1"/>
    <xf numFmtId="165" fontId="8" fillId="0" borderId="15" xfId="0" applyNumberFormat="1" applyFont="1" applyBorder="1"/>
    <xf numFmtId="164" fontId="8" fillId="0" borderId="32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12" xfId="0" applyFont="1" applyBorder="1"/>
    <xf numFmtId="0" fontId="2" fillId="0" borderId="0" xfId="0" applyFont="1" applyAlignment="1">
      <alignment horizontal="center" vertical="center" wrapText="1"/>
    </xf>
    <xf numFmtId="165" fontId="7" fillId="0" borderId="33" xfId="0" applyNumberFormat="1" applyFont="1" applyBorder="1"/>
    <xf numFmtId="1" fontId="7" fillId="0" borderId="6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ht="44.25" customHeight="1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42.75" customHeight="1" x14ac:dyDescent="0.2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2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9.5" thickBot="1" x14ac:dyDescent="0.35">
      <c r="A4" s="1" t="s">
        <v>0</v>
      </c>
      <c r="J4" s="45" t="s">
        <v>1</v>
      </c>
      <c r="K4" s="45"/>
      <c r="L4" s="45"/>
      <c r="M4" s="45"/>
      <c r="N4" s="45"/>
    </row>
    <row r="5" spans="1:14" ht="38.25" customHeight="1" thickBot="1" x14ac:dyDescent="0.3">
      <c r="A5" s="46" t="s">
        <v>2</v>
      </c>
      <c r="B5" s="44" t="s">
        <v>3</v>
      </c>
      <c r="C5" s="44" t="s">
        <v>4</v>
      </c>
      <c r="D5" s="44"/>
      <c r="E5" s="44" t="s">
        <v>5</v>
      </c>
      <c r="F5" s="44"/>
      <c r="G5" s="44" t="s">
        <v>6</v>
      </c>
      <c r="H5" s="44"/>
      <c r="I5" s="44" t="s">
        <v>7</v>
      </c>
      <c r="J5" s="44"/>
      <c r="K5" s="44" t="s">
        <v>8</v>
      </c>
      <c r="L5" s="44"/>
      <c r="M5" s="48" t="s">
        <v>39</v>
      </c>
      <c r="N5" s="49"/>
    </row>
    <row r="6" spans="1:14" ht="45.75" thickBot="1" x14ac:dyDescent="0.3">
      <c r="A6" s="47"/>
      <c r="B6" s="44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5" t="s">
        <v>14</v>
      </c>
      <c r="B7" s="3">
        <v>0</v>
      </c>
      <c r="C7" s="4">
        <v>0</v>
      </c>
      <c r="D7" s="5">
        <v>0</v>
      </c>
      <c r="E7" s="40">
        <v>0</v>
      </c>
      <c r="F7" s="39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9">
        <v>0</v>
      </c>
      <c r="M7" s="10">
        <v>0</v>
      </c>
      <c r="N7" s="11">
        <v>0</v>
      </c>
    </row>
    <row r="8" spans="1:14" x14ac:dyDescent="0.25">
      <c r="A8" s="36" t="s">
        <v>15</v>
      </c>
      <c r="B8" s="12">
        <v>51.148000000000003</v>
      </c>
      <c r="C8" s="10">
        <v>0</v>
      </c>
      <c r="D8" s="13">
        <f t="shared" ref="D8:D21" si="0">C8/B8*100</f>
        <v>0</v>
      </c>
      <c r="E8" s="14">
        <v>0</v>
      </c>
      <c r="F8" s="15">
        <f t="shared" ref="F8:F21" si="1">E8/B8*100</f>
        <v>0</v>
      </c>
      <c r="G8" s="10">
        <v>0</v>
      </c>
      <c r="H8" s="15">
        <f t="shared" ref="H8:H21" si="2">G8/B8*100</f>
        <v>0</v>
      </c>
      <c r="I8" s="16">
        <v>0</v>
      </c>
      <c r="J8" s="13">
        <f t="shared" ref="J8:J21" si="3">I8/B8*100</f>
        <v>0</v>
      </c>
      <c r="K8" s="10">
        <v>0</v>
      </c>
      <c r="L8" s="13">
        <f t="shared" ref="L8:L21" si="4">K8/B8*100</f>
        <v>0</v>
      </c>
      <c r="M8" s="10">
        <v>51.148000000000003</v>
      </c>
      <c r="N8" s="15">
        <f>M8/B8*100</f>
        <v>100</v>
      </c>
    </row>
    <row r="9" spans="1:14" x14ac:dyDescent="0.25">
      <c r="A9" s="36" t="s">
        <v>16</v>
      </c>
      <c r="B9" s="12">
        <v>1051.232</v>
      </c>
      <c r="C9" s="10">
        <v>16.62</v>
      </c>
      <c r="D9" s="13">
        <f t="shared" si="0"/>
        <v>1.5810021003926822</v>
      </c>
      <c r="E9" s="14">
        <v>5.6</v>
      </c>
      <c r="F9" s="15">
        <f t="shared" si="1"/>
        <v>0.53270828894097588</v>
      </c>
      <c r="G9" s="10">
        <v>1</v>
      </c>
      <c r="H9" s="15">
        <f t="shared" si="2"/>
        <v>9.5126480168031421E-2</v>
      </c>
      <c r="I9" s="16">
        <v>3.5</v>
      </c>
      <c r="J9" s="13">
        <f t="shared" si="3"/>
        <v>0.33294268058810994</v>
      </c>
      <c r="K9" s="10">
        <v>1.75</v>
      </c>
      <c r="L9" s="13">
        <f t="shared" si="4"/>
        <v>0.16647134029405497</v>
      </c>
      <c r="M9" s="10">
        <v>1022.7619999999999</v>
      </c>
      <c r="N9" s="15">
        <f t="shared" ref="N9:N21" si="5">M9/B9*100</f>
        <v>97.291749109616148</v>
      </c>
    </row>
    <row r="10" spans="1:14" x14ac:dyDescent="0.25">
      <c r="A10" s="36" t="s">
        <v>17</v>
      </c>
      <c r="B10" s="12">
        <v>3646.0830000000001</v>
      </c>
      <c r="C10" s="10">
        <v>82.484999999999999</v>
      </c>
      <c r="D10" s="13">
        <f t="shared" si="0"/>
        <v>2.262290792612236</v>
      </c>
      <c r="E10" s="14">
        <v>34.49</v>
      </c>
      <c r="F10" s="15">
        <f t="shared" si="1"/>
        <v>0.9459466501448266</v>
      </c>
      <c r="G10" s="10">
        <v>30.675000000000001</v>
      </c>
      <c r="H10" s="15">
        <f t="shared" si="2"/>
        <v>0.84131381540134986</v>
      </c>
      <c r="I10" s="16">
        <v>14.154999999999999</v>
      </c>
      <c r="J10" s="13">
        <f t="shared" si="3"/>
        <v>0.38822484293418441</v>
      </c>
      <c r="K10" s="10">
        <v>0</v>
      </c>
      <c r="L10" s="13">
        <f t="shared" si="4"/>
        <v>0</v>
      </c>
      <c r="M10" s="10">
        <v>3484.2779999999998</v>
      </c>
      <c r="N10" s="15">
        <f t="shared" si="5"/>
        <v>95.562223898907391</v>
      </c>
    </row>
    <row r="11" spans="1:14" x14ac:dyDescent="0.25">
      <c r="A11" s="36" t="s">
        <v>18</v>
      </c>
      <c r="B11" s="12">
        <v>3684.06</v>
      </c>
      <c r="C11" s="10">
        <v>139.17500000000001</v>
      </c>
      <c r="D11" s="13">
        <f t="shared" si="0"/>
        <v>3.7777614913980773</v>
      </c>
      <c r="E11" s="14">
        <v>138.35</v>
      </c>
      <c r="F11" s="15">
        <f t="shared" si="1"/>
        <v>3.7553677193096746</v>
      </c>
      <c r="G11" s="10">
        <v>39.700000000000003</v>
      </c>
      <c r="H11" s="15">
        <f t="shared" si="2"/>
        <v>1.0776154568600946</v>
      </c>
      <c r="I11" s="16">
        <v>42.6</v>
      </c>
      <c r="J11" s="13">
        <f t="shared" si="3"/>
        <v>1.1563329587466002</v>
      </c>
      <c r="K11" s="10">
        <v>0</v>
      </c>
      <c r="L11" s="13">
        <f t="shared" si="4"/>
        <v>0</v>
      </c>
      <c r="M11" s="10">
        <v>3324.2350000000001</v>
      </c>
      <c r="N11" s="15">
        <f t="shared" si="5"/>
        <v>90.232922373685554</v>
      </c>
    </row>
    <row r="12" spans="1:14" x14ac:dyDescent="0.25">
      <c r="A12" s="36" t="s">
        <v>19</v>
      </c>
      <c r="B12" s="12">
        <v>3977.2220000000002</v>
      </c>
      <c r="C12" s="10">
        <v>249</v>
      </c>
      <c r="D12" s="13">
        <f t="shared" si="0"/>
        <v>6.260651278706594</v>
      </c>
      <c r="E12" s="14">
        <v>228.46</v>
      </c>
      <c r="F12" s="15">
        <f t="shared" si="1"/>
        <v>5.7442104061578663</v>
      </c>
      <c r="G12" s="10">
        <v>110.565</v>
      </c>
      <c r="H12" s="15">
        <f t="shared" si="2"/>
        <v>2.7799554563461628</v>
      </c>
      <c r="I12" s="16">
        <v>77.5</v>
      </c>
      <c r="J12" s="13">
        <f t="shared" si="3"/>
        <v>1.948596281525145</v>
      </c>
      <c r="K12" s="10">
        <v>0</v>
      </c>
      <c r="L12" s="13">
        <f t="shared" si="4"/>
        <v>0</v>
      </c>
      <c r="M12" s="10">
        <v>3311.6970000000001</v>
      </c>
      <c r="N12" s="15">
        <f t="shared" si="5"/>
        <v>83.266586577264235</v>
      </c>
    </row>
    <row r="13" spans="1:14" x14ac:dyDescent="0.25">
      <c r="A13" s="36" t="s">
        <v>20</v>
      </c>
      <c r="B13" s="12">
        <v>3099.2950000000001</v>
      </c>
      <c r="C13" s="10">
        <v>460.7</v>
      </c>
      <c r="D13" s="13">
        <f t="shared" si="0"/>
        <v>14.864670836432156</v>
      </c>
      <c r="E13" s="14">
        <v>330</v>
      </c>
      <c r="F13" s="15">
        <f t="shared" si="1"/>
        <v>10.647582756723706</v>
      </c>
      <c r="G13" s="10">
        <v>32.299999999999997</v>
      </c>
      <c r="H13" s="15">
        <f t="shared" si="2"/>
        <v>1.042172494067199</v>
      </c>
      <c r="I13" s="16">
        <v>45</v>
      </c>
      <c r="J13" s="13">
        <f t="shared" si="3"/>
        <v>1.4519431031895962</v>
      </c>
      <c r="K13" s="10">
        <v>0</v>
      </c>
      <c r="L13" s="13">
        <f t="shared" si="4"/>
        <v>0</v>
      </c>
      <c r="M13" s="10">
        <v>2231.2950000000001</v>
      </c>
      <c r="N13" s="15">
        <f t="shared" si="5"/>
        <v>71.993630809587344</v>
      </c>
    </row>
    <row r="14" spans="1:14" x14ac:dyDescent="0.25">
      <c r="A14" s="36" t="s">
        <v>21</v>
      </c>
      <c r="B14" s="12">
        <v>1530.35</v>
      </c>
      <c r="C14" s="10">
        <v>292.89999999999998</v>
      </c>
      <c r="D14" s="13">
        <f t="shared" si="0"/>
        <v>19.139412552684025</v>
      </c>
      <c r="E14" s="14">
        <v>231.05</v>
      </c>
      <c r="F14" s="15">
        <f t="shared" si="1"/>
        <v>15.09785343222139</v>
      </c>
      <c r="G14" s="10">
        <v>42</v>
      </c>
      <c r="H14" s="15">
        <f t="shared" si="2"/>
        <v>2.744470219230895</v>
      </c>
      <c r="I14" s="16">
        <v>0</v>
      </c>
      <c r="J14" s="13">
        <f t="shared" si="3"/>
        <v>0</v>
      </c>
      <c r="K14" s="10">
        <v>0</v>
      </c>
      <c r="L14" s="13">
        <f t="shared" si="4"/>
        <v>0</v>
      </c>
      <c r="M14" s="10">
        <v>964.4</v>
      </c>
      <c r="N14" s="15">
        <f t="shared" si="5"/>
        <v>63.018263795863696</v>
      </c>
    </row>
    <row r="15" spans="1:14" x14ac:dyDescent="0.25">
      <c r="A15" s="36" t="s">
        <v>22</v>
      </c>
      <c r="B15" s="12">
        <v>979.2</v>
      </c>
      <c r="C15" s="10">
        <v>0</v>
      </c>
      <c r="D15" s="13">
        <f t="shared" si="0"/>
        <v>0</v>
      </c>
      <c r="E15" s="14">
        <v>63</v>
      </c>
      <c r="F15" s="15">
        <f t="shared" si="1"/>
        <v>6.4338235294117645</v>
      </c>
      <c r="G15" s="10">
        <v>60</v>
      </c>
      <c r="H15" s="15">
        <f t="shared" si="2"/>
        <v>6.1274509803921564</v>
      </c>
      <c r="I15" s="16">
        <v>0</v>
      </c>
      <c r="J15" s="13">
        <f t="shared" si="3"/>
        <v>0</v>
      </c>
      <c r="K15" s="10">
        <v>0</v>
      </c>
      <c r="L15" s="13">
        <f t="shared" si="4"/>
        <v>0</v>
      </c>
      <c r="M15" s="10">
        <v>856.2</v>
      </c>
      <c r="N15" s="15">
        <f t="shared" si="5"/>
        <v>87.438725490196077</v>
      </c>
    </row>
    <row r="16" spans="1:14" x14ac:dyDescent="0.25">
      <c r="A16" s="36" t="s">
        <v>23</v>
      </c>
      <c r="B16" s="12">
        <v>264.5</v>
      </c>
      <c r="C16" s="10">
        <v>0</v>
      </c>
      <c r="D16" s="13">
        <f t="shared" si="0"/>
        <v>0</v>
      </c>
      <c r="E16" s="14">
        <v>0</v>
      </c>
      <c r="F16" s="15">
        <f t="shared" si="1"/>
        <v>0</v>
      </c>
      <c r="G16" s="10">
        <v>0</v>
      </c>
      <c r="H16" s="15">
        <f t="shared" si="2"/>
        <v>0</v>
      </c>
      <c r="I16" s="16">
        <v>0</v>
      </c>
      <c r="J16" s="13">
        <f t="shared" si="3"/>
        <v>0</v>
      </c>
      <c r="K16" s="10">
        <v>0</v>
      </c>
      <c r="L16" s="13">
        <f t="shared" si="4"/>
        <v>0</v>
      </c>
      <c r="M16" s="10">
        <v>264.5</v>
      </c>
      <c r="N16" s="15">
        <f t="shared" si="5"/>
        <v>100</v>
      </c>
    </row>
    <row r="17" spans="1:14" x14ac:dyDescent="0.25">
      <c r="A17" s="36" t="s">
        <v>24</v>
      </c>
      <c r="B17" s="12">
        <v>613.25</v>
      </c>
      <c r="C17" s="10">
        <v>0</v>
      </c>
      <c r="D17" s="13">
        <f t="shared" si="0"/>
        <v>0</v>
      </c>
      <c r="E17" s="14">
        <v>0</v>
      </c>
      <c r="F17" s="15">
        <f t="shared" si="1"/>
        <v>0</v>
      </c>
      <c r="G17" s="10">
        <v>0</v>
      </c>
      <c r="H17" s="15">
        <f t="shared" si="2"/>
        <v>0</v>
      </c>
      <c r="I17" s="16">
        <v>0</v>
      </c>
      <c r="J17" s="13">
        <f t="shared" si="3"/>
        <v>0</v>
      </c>
      <c r="K17" s="10">
        <v>0</v>
      </c>
      <c r="L17" s="13">
        <f t="shared" si="4"/>
        <v>0</v>
      </c>
      <c r="M17" s="10">
        <v>613.25</v>
      </c>
      <c r="N17" s="15">
        <f t="shared" si="5"/>
        <v>100</v>
      </c>
    </row>
    <row r="18" spans="1:14" x14ac:dyDescent="0.25">
      <c r="A18" s="36" t="s">
        <v>25</v>
      </c>
      <c r="B18" s="12">
        <v>0</v>
      </c>
      <c r="C18" s="10">
        <v>0</v>
      </c>
      <c r="D18" s="13">
        <v>0</v>
      </c>
      <c r="E18" s="14">
        <v>0</v>
      </c>
      <c r="F18" s="15">
        <v>0</v>
      </c>
      <c r="G18" s="10">
        <v>0</v>
      </c>
      <c r="H18" s="15">
        <v>0</v>
      </c>
      <c r="I18" s="16">
        <v>0</v>
      </c>
      <c r="J18" s="13">
        <v>0</v>
      </c>
      <c r="K18" s="10">
        <v>0</v>
      </c>
      <c r="L18" s="13">
        <v>0</v>
      </c>
      <c r="M18" s="10">
        <v>0</v>
      </c>
      <c r="N18" s="15">
        <v>0</v>
      </c>
    </row>
    <row r="19" spans="1:14" x14ac:dyDescent="0.25">
      <c r="A19" s="36" t="s">
        <v>26</v>
      </c>
      <c r="B19" s="12">
        <v>562.5</v>
      </c>
      <c r="C19" s="10">
        <v>0</v>
      </c>
      <c r="D19" s="13">
        <f t="shared" si="0"/>
        <v>0</v>
      </c>
      <c r="E19" s="14">
        <v>0</v>
      </c>
      <c r="F19" s="15">
        <f t="shared" si="1"/>
        <v>0</v>
      </c>
      <c r="G19" s="10">
        <v>0</v>
      </c>
      <c r="H19" s="15">
        <f t="shared" si="2"/>
        <v>0</v>
      </c>
      <c r="I19" s="16">
        <v>0</v>
      </c>
      <c r="J19" s="13">
        <f t="shared" si="3"/>
        <v>0</v>
      </c>
      <c r="K19" s="10">
        <v>0</v>
      </c>
      <c r="L19" s="13">
        <f t="shared" si="4"/>
        <v>0</v>
      </c>
      <c r="M19" s="10">
        <v>562.5</v>
      </c>
      <c r="N19" s="15">
        <f t="shared" si="5"/>
        <v>100</v>
      </c>
    </row>
    <row r="20" spans="1:14" ht="15.75" thickBot="1" x14ac:dyDescent="0.3">
      <c r="A20" s="37" t="s">
        <v>27</v>
      </c>
      <c r="B20" s="17">
        <v>0</v>
      </c>
      <c r="C20" s="18">
        <v>0</v>
      </c>
      <c r="D20" s="19">
        <v>0</v>
      </c>
      <c r="E20" s="20">
        <v>0</v>
      </c>
      <c r="F20" s="21">
        <v>0</v>
      </c>
      <c r="G20" s="22">
        <v>0</v>
      </c>
      <c r="H20" s="23">
        <v>0</v>
      </c>
      <c r="I20" s="24">
        <v>0</v>
      </c>
      <c r="J20" s="25">
        <v>0</v>
      </c>
      <c r="K20" s="18">
        <v>0</v>
      </c>
      <c r="L20" s="25">
        <v>0</v>
      </c>
      <c r="M20" s="18">
        <v>0</v>
      </c>
      <c r="N20" s="26">
        <v>0</v>
      </c>
    </row>
    <row r="21" spans="1:14" s="34" customFormat="1" ht="19.5" customHeight="1" thickBot="1" x14ac:dyDescent="0.3">
      <c r="A21" s="27" t="s">
        <v>28</v>
      </c>
      <c r="B21" s="28">
        <v>19458.84</v>
      </c>
      <c r="C21" s="29">
        <v>1240.8800000000001</v>
      </c>
      <c r="D21" s="30">
        <f t="shared" si="0"/>
        <v>6.3769474439380778</v>
      </c>
      <c r="E21" s="31">
        <v>1030.95</v>
      </c>
      <c r="F21" s="32">
        <f t="shared" si="1"/>
        <v>5.2981061563793119</v>
      </c>
      <c r="G21" s="29">
        <v>316.24</v>
      </c>
      <c r="H21" s="32">
        <f t="shared" si="2"/>
        <v>1.6251739569265178</v>
      </c>
      <c r="I21" s="33">
        <v>182.755</v>
      </c>
      <c r="J21" s="30">
        <f t="shared" si="3"/>
        <v>0.93918753635879626</v>
      </c>
      <c r="K21" s="29">
        <v>1.75</v>
      </c>
      <c r="L21" s="30">
        <f t="shared" si="4"/>
        <v>8.9933418436042439E-3</v>
      </c>
      <c r="M21" s="29">
        <v>16686.264999999999</v>
      </c>
      <c r="N21" s="32">
        <f t="shared" si="5"/>
        <v>85.751591564553692</v>
      </c>
    </row>
    <row r="23" spans="1:14" x14ac:dyDescent="0.25">
      <c r="A23" s="41" t="s">
        <v>31</v>
      </c>
      <c r="B23" s="41"/>
      <c r="C23" s="41"/>
      <c r="D23" s="41"/>
      <c r="E23" s="41"/>
    </row>
    <row r="24" spans="1:14" x14ac:dyDescent="0.25">
      <c r="A24" s="41"/>
      <c r="B24" s="41"/>
      <c r="C24" s="41"/>
      <c r="D24" s="41"/>
      <c r="E24" s="41"/>
    </row>
  </sheetData>
  <mergeCells count="13">
    <mergeCell ref="A23:E23"/>
    <mergeCell ref="A24:E24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2012-11-02T08:35:11Z</dcterms:modified>
</cp:coreProperties>
</file>